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85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Be3Al2Si6O18</t>
        </is>
      </c>
      <c r="B1" s="1" t="inlineStr">
        <is>
          <t>Beryllium aluminum silicate (Beryl)</t>
        </is>
      </c>
      <c r="C1" s="1" t="inlineStr">
        <is>
          <t>ε33 = 5 .95</t>
        </is>
      </c>
      <c r="D1" s="1" t="inlineStr">
        <is>
          <t>297</t>
        </is>
      </c>
      <c r="E1" s="1" t="inlineStr">
        <is>
          <t>7 × 10&lt;sup&gt;3&lt;/sup&gt;</t>
        </is>
      </c>
      <c r="F1" s="1" t="inlineStr">
        <is>
          <t>Unnamed: 5</t>
        </is>
      </c>
      <c r="G1" s="1" t="inlineStr">
        <is>
          <t>Unnamed: 6</t>
        </is>
      </c>
      <c r="H1" s="1" t="inlineStr">
        <is>
          <t>Unnamed: 7</t>
        </is>
      </c>
    </row>
    <row r="2">
      <c r="A2" t="inlineStr">
        <is>
          <t>ε11 = ε22 = 6 .86</t>
        </is>
      </c>
      <c r="B2" t="inlineStr">
        <is>
          <t>297</t>
        </is>
      </c>
      <c r="C2" t="inlineStr">
        <is>
          <t>7 × 10&lt;sup&gt;3&lt;/sup&gt;</t>
        </is>
      </c>
      <c r="D2" t="inlineStr"/>
      <c r="E2" t="inlineStr"/>
      <c r="F2" t="inlineStr"/>
      <c r="G2" t="inlineStr"/>
      <c r="H2" t="inlineStr"/>
    </row>
    <row r="3">
      <c r="A3" t="inlineStr">
        <is>
          <t>BeCO3</t>
        </is>
      </c>
      <c r="B3" t="inlineStr">
        <is>
          <t>Beryllium carbonate</t>
        </is>
      </c>
      <c r="C3" t="inlineStr">
        <is>
          <t>9 .7</t>
        </is>
      </c>
      <c r="D3" t="inlineStr">
        <is>
          <t>291</t>
        </is>
      </c>
      <c r="E3" t="inlineStr">
        <is>
          <t>2 × 10&lt;sup&gt;5&lt;/sup&gt;</t>
        </is>
      </c>
      <c r="F3" t="inlineStr"/>
      <c r="G3" t="inlineStr"/>
      <c r="H3" t="inlineStr"/>
    </row>
    <row r="4">
      <c r="A4" t="inlineStr">
        <is>
          <t>BeO</t>
        </is>
      </c>
      <c r="B4" t="inlineStr">
        <is>
          <t>Beryllium oxide (beryllia)</t>
        </is>
      </c>
      <c r="C4" t="inlineStr">
        <is>
          <t>7 .35 ± 0 .2</t>
        </is>
      </c>
      <c r="D4" t="inlineStr">
        <is>
          <t>293</t>
        </is>
      </c>
      <c r="E4" t="inlineStr">
        <is>
          <t>2 × 10&lt;sup&gt;6&lt;/sup&gt;</t>
        </is>
      </c>
      <c r="F4" t="inlineStr"/>
      <c r="G4" t="inlineStr"/>
      <c r="H4" t="inlineStr"/>
    </row>
    <row r="5">
      <c r="A5" t="inlineStr">
        <is>
          <t>BiFeO3</t>
        </is>
      </c>
      <c r="B5" t="inlineStr">
        <is>
          <t>Bismuth iron oxide</t>
        </is>
      </c>
      <c r="C5" t="inlineStr">
        <is>
          <t>40 ± 3</t>
        </is>
      </c>
      <c r="D5" t="inlineStr">
        <is>
          <t>300</t>
        </is>
      </c>
      <c r="E5" t="inlineStr">
        <is>
          <t>9 .4 × 10&lt;sup&gt;9&lt;/sup&gt;</t>
        </is>
      </c>
      <c r="F5" t="inlineStr"/>
      <c r="G5" t="inlineStr"/>
      <c r="H5" t="inlineStr"/>
    </row>
    <row r="6">
      <c r="A6" t="inlineStr">
        <is>
          <t>Bi12GeO20</t>
        </is>
      </c>
      <c r="B6" t="inlineStr">
        <is>
          <t>Bismuth germanite</t>
        </is>
      </c>
      <c r="C6" t="inlineStr">
        <is>
          <t>r .t .</t>
        </is>
      </c>
      <c r="D6" t="inlineStr"/>
      <c r="E6" t="inlineStr"/>
      <c r="F6" t="inlineStr"/>
      <c r="G6" t="inlineStr"/>
      <c r="H6" t="inlineStr"/>
    </row>
    <row r="7">
      <c r="A7" t="inlineStr">
        <is>
          <t>ε11</t>
        </is>
      </c>
      <c r="B7" t="inlineStr"/>
      <c r="C7" t="inlineStr"/>
      <c r="D7" t="inlineStr"/>
      <c r="E7" t="inlineStr"/>
      <c r="F7" t="inlineStr"/>
      <c r="G7" t="inlineStr"/>
      <c r="H7" t="inlineStr"/>
    </row>
    <row r="8">
      <c r="A8" t="inlineStr">
        <is>
          <t>S = 38</t>
        </is>
      </c>
      <c r="B8" t="inlineStr"/>
      <c r="C8" t="inlineStr"/>
      <c r="D8" t="inlineStr"/>
      <c r="E8" t="inlineStr"/>
      <c r="F8" t="inlineStr"/>
      <c r="G8" t="inlineStr"/>
      <c r="H8" t="inlineStr"/>
    </row>
    <row r="9">
      <c r="A9" t="inlineStr">
        <is>
          <t>Bi(GeO4)3</t>
        </is>
      </c>
      <c r="B9" t="inlineStr">
        <is>
          <t>Bismuth germanate</t>
        </is>
      </c>
      <c r="C9" t="inlineStr">
        <is>
          <t>16</t>
        </is>
      </c>
      <c r="D9" t="inlineStr">
        <is>
          <t>293</t>
        </is>
      </c>
      <c r="E9" t="inlineStr"/>
      <c r="F9" t="inlineStr"/>
      <c r="G9" t="inlineStr"/>
      <c r="H9" t="inlineStr"/>
    </row>
    <row r="10">
      <c r="A10" t="inlineStr">
        <is>
          <t>Bi2O3</t>
        </is>
      </c>
      <c r="B10" t="inlineStr">
        <is>
          <t>Bismuth sesquioxide</t>
        </is>
      </c>
      <c r="C10" t="inlineStr">
        <is>
          <t>18 .2</t>
        </is>
      </c>
      <c r="D10" t="inlineStr">
        <is>
          <t>r .t .</t>
        </is>
      </c>
      <c r="E10" t="inlineStr">
        <is>
          <t>2 × 10&lt;sup&gt;6&lt;/sup&gt;</t>
        </is>
      </c>
      <c r="F10" t="inlineStr"/>
      <c r="G10" t="inlineStr"/>
      <c r="H10" t="inlineStr"/>
    </row>
    <row r="11">
      <c r="A11" t="inlineStr">
        <is>
          <t>Bi4Ti3O12</t>
        </is>
      </c>
      <c r="B11" t="inlineStr">
        <is>
          <t>Bismuth titanate</t>
        </is>
      </c>
      <c r="C11" t="inlineStr">
        <is>
          <t>112</t>
        </is>
      </c>
      <c r="D11" t="inlineStr">
        <is>
          <t>r .t .</t>
        </is>
      </c>
      <c r="E11" t="inlineStr">
        <is>
          <t>10&lt;sup&gt;3&lt;/sup&gt;</t>
        </is>
      </c>
      <c r="F11" t="inlineStr"/>
      <c r="G11" t="inlineStr"/>
      <c r="H11" t="inlineStr"/>
    </row>
    <row r="12">
      <c r="A12" t="inlineStr">
        <is>
          <t>C</t>
        </is>
      </c>
      <c r="B12" t="inlineStr">
        <is>
          <t>Diamond</t>
        </is>
      </c>
      <c r="C12" t="inlineStr"/>
      <c r="D12" t="inlineStr"/>
      <c r="E12" t="inlineStr"/>
      <c r="F12" t="inlineStr"/>
      <c r="G12" t="inlineStr"/>
      <c r="H12" t="inlineStr"/>
    </row>
    <row r="13">
      <c r="A13" t="inlineStr">
        <is>
          <t>Type I</t>
        </is>
      </c>
      <c r="B13" t="inlineStr">
        <is>
          <t>5 .87 ± 0 .19</t>
        </is>
      </c>
      <c r="C13" t="inlineStr">
        <is>
          <t>300</t>
        </is>
      </c>
      <c r="D13" t="inlineStr">
        <is>
          <t>10&lt;sup&gt;3&lt;/sup&gt;</t>
        </is>
      </c>
      <c r="E13" t="inlineStr"/>
      <c r="F13" t="inlineStr"/>
      <c r="G13" t="inlineStr"/>
      <c r="H13" t="inlineStr"/>
    </row>
    <row r="14">
      <c r="A14" t="inlineStr">
        <is>
          <t>Type IIa</t>
        </is>
      </c>
      <c r="B14" t="inlineStr">
        <is>
          <t>5 .66 ± 0 .04</t>
        </is>
      </c>
      <c r="C14" t="inlineStr">
        <is>
          <t>300</t>
        </is>
      </c>
      <c r="D14" t="inlineStr">
        <is>
          <t>10&lt;sup&gt;3&lt;/sup&gt;</t>
        </is>
      </c>
      <c r="E14" t="inlineStr"/>
      <c r="F14" t="inlineStr"/>
      <c r="G14" t="inlineStr"/>
      <c r="H14" t="inlineStr"/>
    </row>
    <row r="15">
      <c r="A15" t="inlineStr">
        <is>
          <t>C4H4O6</t>
        </is>
      </c>
      <c r="B15" t="inlineStr">
        <is>
          <t>Tartaric acid</t>
        </is>
      </c>
      <c r="C15" t="inlineStr">
        <is>
          <t>ε11 = ε22 = 4 .3</t>
        </is>
      </c>
      <c r="D15" t="inlineStr">
        <is>
          <t>298</t>
        </is>
      </c>
      <c r="E15" t="inlineStr"/>
      <c r="F15" t="inlineStr"/>
      <c r="G15" t="inlineStr"/>
      <c r="H15" t="inlineStr"/>
    </row>
    <row r="16">
      <c r="A16" t="inlineStr">
        <is>
          <t>ε33 = 4 .5</t>
        </is>
      </c>
      <c r="B16" t="inlineStr">
        <is>
          <t>298</t>
        </is>
      </c>
      <c r="C16" t="inlineStr"/>
      <c r="D16" t="inlineStr"/>
      <c r="E16" t="inlineStr"/>
      <c r="F16" t="inlineStr"/>
      <c r="G16" t="inlineStr"/>
      <c r="H16" t="inlineStr"/>
    </row>
    <row r="17">
      <c r="A17" t="inlineStr">
        <is>
          <t>ε13 = 0 .55</t>
        </is>
      </c>
      <c r="B17" t="inlineStr">
        <is>
          <t>298</t>
        </is>
      </c>
      <c r="C17" t="inlineStr"/>
      <c r="D17" t="inlineStr"/>
      <c r="E17" t="inlineStr"/>
      <c r="F17" t="inlineStr"/>
      <c r="G17" t="inlineStr"/>
      <c r="H17" t="inlineStr"/>
    </row>
    <row r="18">
      <c r="A18" t="inlineStr">
        <is>
          <t>C6H14N2O6</t>
        </is>
      </c>
      <c r="B18" t="inlineStr">
        <is>
          <t>Ethylene diamine tartrate (EDT)</t>
        </is>
      </c>
      <c r="C18" t="inlineStr">
        <is>
          <t>293</t>
        </is>
      </c>
      <c r="D18" t="inlineStr"/>
      <c r="E18" t="inlineStr"/>
      <c r="F18" t="inlineStr"/>
      <c r="G18" t="inlineStr"/>
      <c r="H18" t="inlineStr"/>
    </row>
    <row r="19">
      <c r="A19" t="inlineStr">
        <is>
          <t>ε11</t>
        </is>
      </c>
      <c r="B19" t="inlineStr">
        <is>
          <t>5 0</t>
        </is>
      </c>
      <c r="C19" t="inlineStr"/>
      <c r="D19" t="inlineStr"/>
      <c r="E19" t="inlineStr"/>
      <c r="F19" t="inlineStr"/>
      <c r="G19" t="inlineStr"/>
      <c r="H19" t="inlineStr"/>
    </row>
    <row r="20">
      <c r="A20" t="inlineStr">
        <is>
          <t>T = .</t>
        </is>
      </c>
      <c r="B20" t="inlineStr"/>
      <c r="C20" t="inlineStr"/>
      <c r="D20" t="inlineStr"/>
      <c r="E20" t="inlineStr"/>
      <c r="F20" t="inlineStr"/>
      <c r="G20" t="inlineStr"/>
      <c r="H20" t="inlineStr"/>
    </row>
    <row r="21">
      <c r="A21" t="inlineStr">
        <is>
          <t>ε22</t>
        </is>
      </c>
      <c r="B21" t="inlineStr">
        <is>
          <t>8 3</t>
        </is>
      </c>
      <c r="C21" t="inlineStr"/>
      <c r="D21" t="inlineStr"/>
      <c r="E21" t="inlineStr"/>
      <c r="F21" t="inlineStr"/>
      <c r="G21" t="inlineStr"/>
      <c r="H21" t="inlineStr"/>
    </row>
    <row r="22">
      <c r="A22" t="inlineStr">
        <is>
          <t>T = .</t>
        </is>
      </c>
      <c r="B22" t="inlineStr"/>
      <c r="C22" t="inlineStr"/>
      <c r="D22" t="inlineStr"/>
      <c r="E22" t="inlineStr"/>
      <c r="F22" t="inlineStr"/>
      <c r="G22" t="inlineStr"/>
      <c r="H22" t="inlineStr"/>
    </row>
    <row r="23">
      <c r="A23" t="inlineStr">
        <is>
          <t>293</t>
        </is>
      </c>
      <c r="B23" t="inlineStr"/>
      <c r="C23" t="inlineStr"/>
      <c r="D23" t="inlineStr"/>
      <c r="E23" t="inlineStr"/>
      <c r="F23" t="inlineStr"/>
      <c r="G23" t="inlineStr"/>
      <c r="H23" t="inlineStr"/>
    </row>
    <row r="24">
      <c r="A24" t="inlineStr">
        <is>
          <t>ε33</t>
        </is>
      </c>
      <c r="B24" t="inlineStr">
        <is>
          <t>6 0</t>
        </is>
      </c>
      <c r="C24" t="inlineStr"/>
      <c r="D24" t="inlineStr"/>
      <c r="E24" t="inlineStr"/>
      <c r="F24" t="inlineStr"/>
      <c r="G24" t="inlineStr"/>
      <c r="H24" t="inlineStr"/>
    </row>
    <row r="25">
      <c r="A25" t="inlineStr">
        <is>
          <t>T = .</t>
        </is>
      </c>
      <c r="B25" t="inlineStr"/>
      <c r="C25" t="inlineStr"/>
      <c r="D25" t="inlineStr"/>
      <c r="E25" t="inlineStr"/>
      <c r="F25" t="inlineStr"/>
      <c r="G25" t="inlineStr"/>
      <c r="H25" t="inlineStr"/>
    </row>
    <row r="26">
      <c r="A26" t="inlineStr">
        <is>
          <t>293</t>
        </is>
      </c>
      <c r="B26" t="inlineStr"/>
      <c r="C26" t="inlineStr"/>
      <c r="D26" t="inlineStr"/>
      <c r="E26" t="inlineStr"/>
      <c r="F26" t="inlineStr"/>
      <c r="G26" t="inlineStr"/>
      <c r="H26" t="inlineStr"/>
    </row>
    <row r="27">
      <c r="A27" t="inlineStr">
        <is>
          <t>ε13</t>
        </is>
      </c>
      <c r="B27" t="inlineStr">
        <is>
          <t>0 7</t>
        </is>
      </c>
      <c r="C27" t="inlineStr"/>
      <c r="D27" t="inlineStr"/>
      <c r="E27" t="inlineStr"/>
      <c r="F27" t="inlineStr"/>
      <c r="G27" t="inlineStr"/>
      <c r="H27" t="inlineStr"/>
    </row>
    <row r="28">
      <c r="A28" t="inlineStr">
        <is>
          <t>T = .</t>
        </is>
      </c>
      <c r="B28" t="inlineStr"/>
      <c r="C28" t="inlineStr"/>
      <c r="D28" t="inlineStr"/>
      <c r="E28" t="inlineStr"/>
      <c r="F28" t="inlineStr"/>
      <c r="G28" t="inlineStr"/>
      <c r="H28" t="inlineStr"/>
    </row>
    <row r="29">
      <c r="A29" t="inlineStr">
        <is>
          <t>293</t>
        </is>
      </c>
      <c r="B29" t="inlineStr"/>
      <c r="C29" t="inlineStr"/>
      <c r="D29" t="inlineStr"/>
      <c r="E29" t="inlineStr"/>
      <c r="F29" t="inlineStr"/>
      <c r="G29" t="inlineStr"/>
      <c r="H29" t="inlineStr"/>
    </row>
    <row r="30">
      <c r="A30" t="inlineStr">
        <is>
          <t>C6H12O6NaBr</t>
        </is>
      </c>
      <c r="B30" t="inlineStr">
        <is>
          <t>Dextrose sodium bromide</t>
        </is>
      </c>
      <c r="C30" t="inlineStr">
        <is>
          <t>r .t .</t>
        </is>
      </c>
      <c r="D30" t="inlineStr">
        <is>
          <t>10&lt;sup&gt;3&lt;/sup&gt;</t>
        </is>
      </c>
      <c r="E30" t="inlineStr"/>
      <c r="F30" t="inlineStr"/>
      <c r="G30" t="inlineStr"/>
      <c r="H30" t="inlineStr"/>
    </row>
    <row r="31">
      <c r="A31" t="inlineStr">
        <is>
          <t>ε11</t>
        </is>
      </c>
      <c r="B31" t="inlineStr">
        <is>
          <t>4 0</t>
        </is>
      </c>
      <c r="C31" t="inlineStr"/>
      <c r="D31" t="inlineStr"/>
      <c r="E31" t="inlineStr"/>
      <c r="F31" t="inlineStr"/>
      <c r="G31" t="inlineStr"/>
      <c r="H31" t="inlineStr"/>
    </row>
    <row r="32">
      <c r="A32" t="inlineStr">
        <is>
          <t>T = .</t>
        </is>
      </c>
      <c r="B32" t="inlineStr"/>
      <c r="C32" t="inlineStr"/>
      <c r="D32" t="inlineStr"/>
      <c r="E32" t="inlineStr"/>
      <c r="F32" t="inlineStr"/>
      <c r="G32" t="inlineStr"/>
      <c r="H32" t="inlineStr"/>
    </row>
    <row r="33">
      <c r="A33" t="inlineStr">
        <is>
          <t>(CH3NH3)Al(SO4)2 ⋅</t>
        </is>
      </c>
      <c r="B33" t="inlineStr"/>
      <c r="C33" t="inlineStr"/>
      <c r="D33" t="inlineStr"/>
      <c r="E33" t="inlineStr"/>
      <c r="F33" t="inlineStr"/>
      <c r="G33" t="inlineStr"/>
      <c r="H33" t="inlineStr"/>
    </row>
    <row r="34">
      <c r="A34" t="inlineStr">
        <is>
          <t>2H2O</t>
        </is>
      </c>
      <c r="B34" t="inlineStr"/>
      <c r="C34" t="inlineStr"/>
      <c r="D34" t="inlineStr"/>
      <c r="E34" t="inlineStr"/>
      <c r="F34" t="inlineStr"/>
      <c r="G34" t="inlineStr"/>
      <c r="H34" t="inlineStr"/>
    </row>
    <row r="35">
      <c r="A35" t="inlineStr">
        <is>
          <t>Methyl ammonium alum (MASD)</t>
        </is>
      </c>
      <c r="B35" t="inlineStr">
        <is>
          <t>19</t>
        </is>
      </c>
      <c r="C35" t="inlineStr">
        <is>
          <t>197</t>
        </is>
      </c>
      <c r="D35" t="inlineStr"/>
      <c r="E35" t="inlineStr"/>
      <c r="F35" t="inlineStr"/>
      <c r="G35" t="inlineStr"/>
      <c r="H35" t="inlineStr"/>
    </row>
    <row r="36">
      <c r="A36" t="inlineStr">
        <is>
          <t>Ca2B6O11 ⋅ 5H2O</t>
        </is>
      </c>
      <c r="B36" t="inlineStr">
        <is>
          <t>Colemanite</t>
        </is>
      </c>
      <c r="C36" t="inlineStr">
        <is>
          <t>ε11 = 20</t>
        </is>
      </c>
      <c r="D36" t="inlineStr">
        <is>
          <t>293</t>
        </is>
      </c>
      <c r="E36" t="inlineStr">
        <is>
          <t>10&lt;sup&gt;3&lt;/sup&gt;</t>
        </is>
      </c>
      <c r="F36" t="inlineStr"/>
      <c r="G36" t="inlineStr"/>
      <c r="H36" t="inlineStr"/>
    </row>
    <row r="37">
      <c r="A37" t="inlineStr">
        <is>
          <t>ε33 = 25</t>
        </is>
      </c>
      <c r="B37" t="inlineStr">
        <is>
          <t>293</t>
        </is>
      </c>
      <c r="C37" t="inlineStr">
        <is>
          <t>10&lt;sup&gt;3&lt;/sup&gt;</t>
        </is>
      </c>
      <c r="D37" t="inlineStr"/>
      <c r="E37" t="inlineStr"/>
      <c r="F37" t="inlineStr"/>
      <c r="G37" t="inlineStr"/>
      <c r="H37" t="inlineStr"/>
    </row>
    <row r="38">
      <c r="A38" t="inlineStr">
        <is>
          <t>CaCO3</t>
        </is>
      </c>
      <c r="B38" t="inlineStr">
        <is>
          <t>Calcium carbonate</t>
        </is>
      </c>
      <c r="C38" t="inlineStr">
        <is>
          <t>ε11 = 8 .67</t>
        </is>
      </c>
      <c r="D38" t="inlineStr">
        <is>
          <t>r .t .</t>
        </is>
      </c>
      <c r="E38" t="inlineStr">
        <is>
          <t>9 .4 × 10&lt;sup&gt;10&lt;/sup&gt;</t>
        </is>
      </c>
      <c r="F38" t="inlineStr"/>
      <c r="G38" t="inlineStr"/>
      <c r="H38" t="inlineStr"/>
    </row>
    <row r="39">
      <c r="A39" t="inlineStr">
        <is>
          <t>ε22 = 8 .69</t>
        </is>
      </c>
      <c r="B39" t="inlineStr">
        <is>
          <t>r .t .</t>
        </is>
      </c>
      <c r="C39" t="inlineStr">
        <is>
          <t>9 .4 × 10&lt;sup&gt;10&lt;/sup&gt;</t>
        </is>
      </c>
      <c r="D39" t="inlineStr"/>
      <c r="E39" t="inlineStr"/>
      <c r="F39" t="inlineStr"/>
      <c r="G39" t="inlineStr"/>
      <c r="H39" t="inlineStr"/>
    </row>
    <row r="40">
      <c r="A40" t="inlineStr">
        <is>
          <t>ε33 = 8 .31</t>
        </is>
      </c>
      <c r="B40" t="inlineStr">
        <is>
          <t>r .t .</t>
        </is>
      </c>
      <c r="C40" t="inlineStr">
        <is>
          <t>9 .4 × 10&lt;sup&gt;10&lt;/sup&gt;</t>
        </is>
      </c>
      <c r="D40" t="inlineStr"/>
      <c r="E40" t="inlineStr"/>
      <c r="F40" t="inlineStr"/>
      <c r="G40" t="inlineStr"/>
      <c r="H40" t="inlineStr"/>
    </row>
    <row r="41">
      <c r="A41" t="inlineStr">
        <is>
          <t>CaCeO3</t>
        </is>
      </c>
      <c r="B41" t="inlineStr">
        <is>
          <t>Calcium cerate</t>
        </is>
      </c>
      <c r="C41" t="inlineStr">
        <is>
          <t>21</t>
        </is>
      </c>
      <c r="D41" t="inlineStr">
        <is>
          <t>r .t .</t>
        </is>
      </c>
      <c r="E41" t="inlineStr"/>
      <c r="F41" t="inlineStr"/>
      <c r="G41" t="inlineStr"/>
      <c r="H41" t="inlineStr"/>
    </row>
    <row r="42">
      <c r="A42" t="inlineStr">
        <is>
          <t>CaF2</t>
        </is>
      </c>
      <c r="B42" t="inlineStr">
        <is>
          <t>Calcium fluoride</t>
        </is>
      </c>
      <c r="C42" t="inlineStr">
        <is>
          <t>6 .81</t>
        </is>
      </c>
      <c r="D42" t="inlineStr">
        <is>
          <t>300</t>
        </is>
      </c>
      <c r="E42" t="inlineStr">
        <is>
          <t>5 × 10&lt;sup&gt;2&lt;/sup&gt;–10&lt;sup&gt;11&lt;/sup&gt;</t>
        </is>
      </c>
      <c r="F42" t="inlineStr"/>
      <c r="G42" t="inlineStr"/>
      <c r="H42" t="inlineStr"/>
    </row>
    <row r="43">
      <c r="A43" t="inlineStr">
        <is>
          <t>CaMoO4</t>
        </is>
      </c>
      <c r="B43" t="inlineStr">
        <is>
          <t>Calcium molybdate</t>
        </is>
      </c>
      <c r="C43" t="inlineStr">
        <is>
          <t>ε11 = ε22 = 24 .0 ± 0 .2</t>
        </is>
      </c>
      <c r="D43" t="inlineStr">
        <is>
          <t>297 .5</t>
        </is>
      </c>
      <c r="E43" t="inlineStr">
        <is>
          <t>&lt;10</t>
        </is>
      </c>
      <c r="F43" t="inlineStr"/>
      <c r="G43" t="inlineStr"/>
      <c r="H43" t="inlineStr"/>
    </row>
    <row r="44">
      <c r="A44" t="inlineStr">
        <is>
          <t>ε33 = 20 .0 ± 0 .2</t>
        </is>
      </c>
      <c r="B44" t="inlineStr">
        <is>
          <t>297 .5</t>
        </is>
      </c>
      <c r="C44" t="inlineStr">
        <is>
          <t>&lt;10</t>
        </is>
      </c>
      <c r="D44" t="inlineStr"/>
      <c r="E44" t="inlineStr"/>
      <c r="F44" t="inlineStr"/>
      <c r="G44" t="inlineStr"/>
      <c r="H44" t="inlineStr"/>
    </row>
    <row r="45">
      <c r="A45" t="inlineStr">
        <is>
          <t>Ca(NO3)2</t>
        </is>
      </c>
      <c r="B45" t="inlineStr">
        <is>
          <t>Calcium nitrate</t>
        </is>
      </c>
      <c r="C45" t="inlineStr">
        <is>
          <t>6 .54</t>
        </is>
      </c>
      <c r="D45" t="inlineStr">
        <is>
          <t>292</t>
        </is>
      </c>
      <c r="E45" t="inlineStr">
        <is>
          <t>2 × 10&lt;sup&gt;5&lt;/sup&gt;</t>
        </is>
      </c>
      <c r="F45" t="inlineStr"/>
      <c r="G45" t="inlineStr"/>
      <c r="H45" t="inlineStr"/>
    </row>
    <row r="46">
      <c r="A46" t="inlineStr">
        <is>
          <t>CaNb2O6</t>
        </is>
      </c>
      <c r="B46" t="inlineStr">
        <is>
          <t>Calcium niobate</t>
        </is>
      </c>
      <c r="C46" t="inlineStr">
        <is>
          <t>ε11 = 22 .8 ± 1 .9</t>
        </is>
      </c>
      <c r="D46" t="inlineStr">
        <is>
          <t>r .t .</t>
        </is>
      </c>
      <c r="E46" t="inlineStr">
        <is>
          <t>(5–500) × 10&lt;sup&gt;3&lt;/sup&gt;</t>
        </is>
      </c>
      <c r="F46" t="inlineStr"/>
      <c r="G46" t="inlineStr"/>
      <c r="H46" t="inlineStr"/>
    </row>
    <row r="47">
      <c r="A47" t="inlineStr">
        <is>
          <t>Ca2Nb2O7</t>
        </is>
      </c>
      <c r="B47" t="inlineStr">
        <is>
          <t>Calcium pyroniobate</t>
        </is>
      </c>
      <c r="C47" t="inlineStr">
        <is>
          <t>~45</t>
        </is>
      </c>
      <c r="D47" t="inlineStr">
        <is>
          <t>r .t .</t>
        </is>
      </c>
      <c r="E47" t="inlineStr">
        <is>
          <t>5 × 10&lt;sup&gt;7&lt;/sup&gt;</t>
        </is>
      </c>
      <c r="F47" t="inlineStr"/>
      <c r="G47" t="inlineStr"/>
      <c r="H47" t="inlineStr"/>
    </row>
    <row r="48">
      <c r="A48" t="inlineStr">
        <is>
          <t>CaO</t>
        </is>
      </c>
      <c r="B48" t="inlineStr">
        <is>
          <t>Calcium oxide</t>
        </is>
      </c>
      <c r="C48" t="inlineStr">
        <is>
          <t>11 .8 ± 0 .3</t>
        </is>
      </c>
      <c r="D48" t="inlineStr">
        <is>
          <t>283</t>
        </is>
      </c>
      <c r="E48" t="inlineStr">
        <is>
          <t>2 × 10&lt;sup&gt;6&lt;/sup&gt;</t>
        </is>
      </c>
      <c r="F48" t="inlineStr"/>
      <c r="G48" t="inlineStr"/>
      <c r="H48" t="inlineStr"/>
    </row>
    <row r="49">
      <c r="A49" t="inlineStr">
        <is>
          <t>CaS</t>
        </is>
      </c>
      <c r="B49" t="inlineStr">
        <is>
          <t>Calcium sulfide</t>
        </is>
      </c>
      <c r="C49" t="inlineStr">
        <is>
          <t>6 .699</t>
        </is>
      </c>
      <c r="D49" t="inlineStr">
        <is>
          <t>r .t .</t>
        </is>
      </c>
      <c r="E49" t="inlineStr">
        <is>
          <t>7 .25 × 10&lt;sup&gt;6&lt;/sup&gt;</t>
        </is>
      </c>
      <c r="F49" t="inlineStr"/>
      <c r="G49" t="inlineStr"/>
      <c r="H49" t="inlineStr"/>
    </row>
    <row r="50">
      <c r="A50" t="inlineStr">
        <is>
          <t>CaSO4 ⋅ 2H2O</t>
        </is>
      </c>
      <c r="B50" t="inlineStr">
        <is>
          <t>Calcium sulfate dihydrate</t>
        </is>
      </c>
      <c r="C50" t="inlineStr">
        <is>
          <t>ε11 = 5 .10</t>
        </is>
      </c>
      <c r="D50" t="inlineStr">
        <is>
          <t>r .t .</t>
        </is>
      </c>
      <c r="E50" t="inlineStr"/>
      <c r="F50" t="inlineStr"/>
      <c r="G50" t="inlineStr"/>
      <c r="H50" t="inlineStr"/>
    </row>
    <row r="51">
      <c r="A51" t="inlineStr">
        <is>
          <t>ε22 = 5 .24</t>
        </is>
      </c>
      <c r="B51" t="inlineStr">
        <is>
          <t>r .t .</t>
        </is>
      </c>
      <c r="C51" t="inlineStr"/>
      <c r="D51" t="inlineStr"/>
      <c r="E51" t="inlineStr"/>
      <c r="F51" t="inlineStr"/>
      <c r="G51" t="inlineStr"/>
      <c r="H51" t="inlineStr"/>
    </row>
    <row r="52">
      <c r="A52" t="inlineStr">
        <is>
          <t>ε33 = 10 .30</t>
        </is>
      </c>
      <c r="B52" t="inlineStr">
        <is>
          <t>r .t .</t>
        </is>
      </c>
      <c r="C52" t="inlineStr"/>
      <c r="D52" t="inlineStr"/>
      <c r="E52" t="inlineStr"/>
      <c r="F52" t="inlineStr"/>
      <c r="G52" t="inlineStr"/>
      <c r="H52" t="inlineStr"/>
    </row>
    <row r="53">
      <c r="A53" t="inlineStr">
        <is>
          <t>CaTiO3</t>
        </is>
      </c>
      <c r="B53" t="inlineStr">
        <is>
          <t>Calcium titanate</t>
        </is>
      </c>
      <c r="C53" t="inlineStr">
        <is>
          <t>165</t>
        </is>
      </c>
      <c r="D53" t="inlineStr">
        <is>
          <t>r .t .</t>
        </is>
      </c>
      <c r="E53" t="inlineStr"/>
      <c r="F53" t="inlineStr"/>
      <c r="G53" t="inlineStr"/>
      <c r="H53" t="inlineStr"/>
    </row>
    <row r="54">
      <c r="A54" t="inlineStr">
        <is>
          <t>CaWO4</t>
        </is>
      </c>
      <c r="B54" t="inlineStr">
        <is>
          <t>Calcium tungstate</t>
        </is>
      </c>
      <c r="C54" t="inlineStr">
        <is>
          <t>ε11 = ε22 = 11 .7 ± 0 .1</t>
        </is>
      </c>
      <c r="D54" t="inlineStr">
        <is>
          <t>297 .5</t>
        </is>
      </c>
      <c r="E54" t="inlineStr">
        <is>
          <t>1 .59 × 10&lt;sup&gt;3&lt;/sup&gt;</t>
        </is>
      </c>
      <c r="F54" t="inlineStr"/>
      <c r="G54" t="inlineStr"/>
      <c r="H54" t="inlineStr"/>
    </row>
    <row r="55">
      <c r="A55" t="inlineStr">
        <is>
          <t>ε33 = 9 .5 ± 0 .2</t>
        </is>
      </c>
      <c r="B55" t="inlineStr">
        <is>
          <t>297 .5</t>
        </is>
      </c>
      <c r="C55" t="inlineStr">
        <is>
          <t>1 .59 × 10&lt;sup&gt;3&lt;/sup&gt;</t>
        </is>
      </c>
      <c r="D55" t="inlineStr"/>
      <c r="E55" t="inlineStr"/>
      <c r="F55" t="inlineStr"/>
      <c r="G55" t="inlineStr"/>
      <c r="H55" t="inlineStr"/>
    </row>
    <row r="56">
      <c r="A56" t="inlineStr">
        <is>
          <t>Cd3As2</t>
        </is>
      </c>
      <c r="B56" t="inlineStr">
        <is>
          <t>Cadmium arsenide</t>
        </is>
      </c>
      <c r="C56" t="inlineStr">
        <is>
          <t>ε33 = 18 .5</t>
        </is>
      </c>
      <c r="D56" t="inlineStr">
        <is>
          <t>4</t>
        </is>
      </c>
      <c r="E56" t="inlineStr"/>
      <c r="F56" t="inlineStr"/>
      <c r="G56" t="inlineStr"/>
      <c r="H56" t="inlineStr"/>
    </row>
    <row r="57">
      <c r="A57" t="inlineStr">
        <is>
          <t>CdBr2</t>
        </is>
      </c>
      <c r="B57" t="inlineStr">
        <is>
          <t>Cadmium bromide</t>
        </is>
      </c>
      <c r="C57" t="inlineStr">
        <is>
          <t>8 .6</t>
        </is>
      </c>
      <c r="D57" t="inlineStr">
        <is>
          <t>293</t>
        </is>
      </c>
      <c r="E57" t="inlineStr">
        <is>
          <t>5 × 10&lt;sup&gt;5&lt;/sup&gt;</t>
        </is>
      </c>
      <c r="F57" t="inlineStr"/>
      <c r="G57" t="inlineStr"/>
      <c r="H57" t="inlineStr"/>
    </row>
    <row r="58">
      <c r="A58" t="inlineStr">
        <is>
          <t>CdF2</t>
        </is>
      </c>
      <c r="B58" t="inlineStr">
        <is>
          <t>Cadmium fluoride</t>
        </is>
      </c>
      <c r="C58" t="inlineStr">
        <is>
          <t>8 .33 ± 0 .08</t>
        </is>
      </c>
      <c r="D58" t="inlineStr">
        <is>
          <t>300</t>
        </is>
      </c>
      <c r="E58" t="inlineStr">
        <is>
          <t>10&lt;sup&gt;5&lt;/sup&gt;–10&lt;sup&gt;7&lt;/sup&gt;</t>
        </is>
      </c>
      <c r="F58" t="inlineStr"/>
      <c r="G58" t="inlineStr"/>
      <c r="H58" t="inlineStr"/>
    </row>
    <row r="59">
      <c r="A59" t="inlineStr">
        <is>
          <t>CdS</t>
        </is>
      </c>
      <c r="B59" t="inlineStr">
        <is>
          <t>Cadmium sulfide</t>
        </is>
      </c>
      <c r="C59" t="inlineStr">
        <is>
          <t>ε11 = ε22 = 8 .7</t>
        </is>
      </c>
      <c r="D59" t="inlineStr">
        <is>
          <t>300</t>
        </is>
      </c>
      <c r="E59" t="inlineStr">
        <is>
          <t>i .r .</t>
        </is>
      </c>
      <c r="F59" t="inlineStr"/>
      <c r="G59" t="inlineStr"/>
      <c r="H59" t="inlineStr"/>
    </row>
    <row r="60">
      <c r="A60" t="inlineStr">
        <is>
          <t>ε33 = 9 .25</t>
        </is>
      </c>
      <c r="B60" t="inlineStr">
        <is>
          <t>300</t>
        </is>
      </c>
      <c r="C60" t="inlineStr">
        <is>
          <t>i .r .</t>
        </is>
      </c>
      <c r="D60" t="inlineStr"/>
      <c r="E60" t="inlineStr"/>
      <c r="F60" t="inlineStr"/>
      <c r="G60" t="inlineStr"/>
      <c r="H60" t="inlineStr"/>
    </row>
    <row r="61">
      <c r="A61" t="inlineStr">
        <is>
          <t>ε11 = ε22 = 8 .37</t>
        </is>
      </c>
      <c r="B61" t="inlineStr">
        <is>
          <t>8</t>
        </is>
      </c>
      <c r="C61" t="inlineStr">
        <is>
          <t>i .r .</t>
        </is>
      </c>
      <c r="D61" t="inlineStr"/>
      <c r="E61" t="inlineStr"/>
      <c r="F61" t="inlineStr"/>
      <c r="G61" t="inlineStr"/>
      <c r="H61" t="inlineStr"/>
    </row>
    <row r="62">
      <c r="A62" t="inlineStr">
        <is>
          <t>ε33 = 9 .00</t>
        </is>
      </c>
      <c r="B62" t="inlineStr">
        <is>
          <t>8</t>
        </is>
      </c>
      <c r="C62" t="inlineStr">
        <is>
          <t>i .r .</t>
        </is>
      </c>
      <c r="D62" t="inlineStr"/>
      <c r="E62" t="inlineStr"/>
      <c r="F62" t="inlineStr"/>
      <c r="G62" t="inlineStr"/>
      <c r="H62" t="inlineStr"/>
    </row>
    <row r="63">
      <c r="A63" t="inlineStr">
        <is>
          <t>ε11</t>
        </is>
      </c>
      <c r="B63" t="inlineStr">
        <is>
          <t>8 48</t>
        </is>
      </c>
      <c r="C63" t="inlineStr"/>
      <c r="D63" t="inlineStr"/>
      <c r="E63" t="inlineStr"/>
      <c r="F63" t="inlineStr"/>
      <c r="G63" t="inlineStr"/>
      <c r="H63" t="inlineStr"/>
    </row>
    <row r="64">
      <c r="A64" t="inlineStr">
        <is>
          <t>T = .</t>
        </is>
      </c>
      <c r="B64" t="inlineStr"/>
      <c r="C64" t="inlineStr"/>
      <c r="D64" t="inlineStr"/>
      <c r="E64" t="inlineStr"/>
      <c r="F64" t="inlineStr"/>
      <c r="G64" t="inlineStr"/>
      <c r="H64" t="inlineStr"/>
    </row>
    <row r="65">
      <c r="A65" t="inlineStr">
        <is>
          <t>77</t>
        </is>
      </c>
      <c r="B65" t="inlineStr">
        <is>
          <t>10&lt;sup&gt;4&lt;/sup&gt;</t>
        </is>
      </c>
      <c r="C65" t="inlineStr"/>
      <c r="D65" t="inlineStr"/>
      <c r="E65" t="inlineStr"/>
      <c r="F65" t="inlineStr"/>
      <c r="G65" t="inlineStr"/>
      <c r="H65" t="inlineStr"/>
    </row>
    <row r="66">
      <c r="A66" t="inlineStr">
        <is>
          <t>ε33</t>
        </is>
      </c>
      <c r="B66" t="inlineStr">
        <is>
          <t>9 48</t>
        </is>
      </c>
      <c r="C66" t="inlineStr"/>
      <c r="D66" t="inlineStr"/>
      <c r="E66" t="inlineStr"/>
      <c r="F66" t="inlineStr"/>
      <c r="G66" t="inlineStr"/>
      <c r="H66" t="inlineStr"/>
    </row>
    <row r="67">
      <c r="A67" t="inlineStr">
        <is>
          <t>T = .</t>
        </is>
      </c>
      <c r="B67" t="inlineStr"/>
      <c r="C67" t="inlineStr"/>
      <c r="D67" t="inlineStr"/>
      <c r="E67" t="inlineStr"/>
      <c r="F67" t="inlineStr"/>
      <c r="G67" t="inlineStr"/>
      <c r="H67" t="inlineStr"/>
    </row>
    <row r="68">
      <c r="A68" t="inlineStr">
        <is>
          <t>77</t>
        </is>
      </c>
      <c r="B68" t="inlineStr">
        <is>
          <t>10&lt;sup&gt;4&lt;/sup&gt;</t>
        </is>
      </c>
      <c r="C68" t="inlineStr"/>
      <c r="D68" t="inlineStr"/>
      <c r="E68" t="inlineStr"/>
      <c r="F68" t="inlineStr"/>
      <c r="G68" t="inlineStr"/>
      <c r="H68" t="inlineStr"/>
    </row>
    <row r="69">
      <c r="A69" t="inlineStr">
        <is>
          <t>ε</t>
        </is>
      </c>
      <c r="B69" t="inlineStr"/>
      <c r="C69" t="inlineStr">
        <is>
          <t>9 02 11</t>
        </is>
      </c>
      <c r="D69" t="inlineStr">
        <is>
          <t>9 35</t>
        </is>
      </c>
      <c r="E69">
        <f> .</f>
        <v/>
      </c>
      <c r="F69" t="inlineStr">
        <is>
          <t>,</t>
        </is>
      </c>
      <c r="G69">
        <f> .</f>
        <v/>
      </c>
      <c r="H69" t="inlineStr"/>
    </row>
    <row r="70">
      <c r="A70" t="inlineStr">
        <is>
          <t>11</t>
        </is>
      </c>
      <c r="B70" t="inlineStr"/>
      <c r="C70" t="inlineStr"/>
      <c r="D70" t="inlineStr"/>
      <c r="E70" t="inlineStr"/>
      <c r="F70" t="inlineStr"/>
      <c r="G70" t="inlineStr"/>
      <c r="H70" t="inlineStr"/>
    </row>
    <row r="71">
      <c r="A71" t="inlineStr">
        <is>
          <t>S</t>
        </is>
      </c>
      <c r="B71" t="inlineStr">
        <is>
          <t>T</t>
        </is>
      </c>
      <c r="C71" t="inlineStr"/>
      <c r="D71" t="inlineStr"/>
      <c r="E71" t="inlineStr"/>
      <c r="F71" t="inlineStr"/>
      <c r="G71" t="inlineStr"/>
      <c r="H71" t="inlineStr"/>
    </row>
    <row r="72">
      <c r="A72" t="inlineStr">
        <is>
          <t>298</t>
        </is>
      </c>
      <c r="B72" t="inlineStr">
        <is>
          <t>10&lt;sup&gt;4&lt;/sup&gt;</t>
        </is>
      </c>
      <c r="C72" t="inlineStr"/>
      <c r="D72" t="inlineStr"/>
      <c r="E72" t="inlineStr"/>
      <c r="F72" t="inlineStr"/>
      <c r="G72" t="inlineStr"/>
      <c r="H72" t="inlineStr"/>
    </row>
    <row r="73">
      <c r="A73" t="inlineStr">
        <is>
          <t>ε</t>
        </is>
      </c>
      <c r="B73" t="inlineStr"/>
      <c r="C73" t="inlineStr">
        <is>
          <t>9 53 33</t>
        </is>
      </c>
      <c r="D73" t="inlineStr">
        <is>
          <t>10 33</t>
        </is>
      </c>
      <c r="E73">
        <f> .</f>
        <v/>
      </c>
      <c r="F73" t="inlineStr">
        <is>
          <t>,</t>
        </is>
      </c>
      <c r="G73" t="inlineStr">
        <is>
          <t>=</t>
        </is>
      </c>
      <c r="H73" t="inlineStr">
        <is>
          <t>.</t>
        </is>
      </c>
    </row>
    <row r="74">
      <c r="A74" t="inlineStr">
        <is>
          <t>33</t>
        </is>
      </c>
      <c r="B74" t="inlineStr"/>
      <c r="C74" t="inlineStr"/>
      <c r="D74" t="inlineStr"/>
      <c r="E74" t="inlineStr"/>
      <c r="F74" t="inlineStr"/>
      <c r="G74" t="inlineStr"/>
      <c r="H74" t="inlineStr"/>
    </row>
    <row r="75">
      <c r="A75" t="inlineStr">
        <is>
          <t>S</t>
        </is>
      </c>
      <c r="B75" t="inlineStr">
        <is>
          <t>T</t>
        </is>
      </c>
      <c r="C75" t="inlineStr"/>
      <c r="D75" t="inlineStr"/>
      <c r="E75" t="inlineStr"/>
      <c r="F75" t="inlineStr"/>
      <c r="G75" t="inlineStr"/>
      <c r="H75" t="inlineStr"/>
    </row>
    <row r="76">
      <c r="A76" t="inlineStr">
        <is>
          <t>298</t>
        </is>
      </c>
      <c r="B76" t="inlineStr">
        <is>
          <t>10&lt;sup&gt;4&lt;/sup&gt;</t>
        </is>
      </c>
      <c r="C76" t="inlineStr"/>
      <c r="D76" t="inlineStr"/>
      <c r="E76" t="inlineStr"/>
      <c r="F76" t="inlineStr"/>
      <c r="G76" t="inlineStr"/>
      <c r="H76" t="inlineStr"/>
    </row>
    <row r="77">
      <c r="A77" t="inlineStr">
        <is>
          <t>CdSe</t>
        </is>
      </c>
      <c r="B77" t="inlineStr">
        <is>
          <t>Cadmium selenide</t>
        </is>
      </c>
      <c r="C77" t="inlineStr">
        <is>
          <t>298</t>
        </is>
      </c>
      <c r="D77" t="inlineStr">
        <is>
          <t>10&lt;sup&gt;4&lt;/sup&gt;</t>
        </is>
      </c>
      <c r="E77" t="inlineStr"/>
      <c r="F77" t="inlineStr"/>
      <c r="G77" t="inlineStr"/>
      <c r="H77" t="inlineStr"/>
    </row>
    <row r="78">
      <c r="A78" t="inlineStr">
        <is>
          <t>ε</t>
        </is>
      </c>
      <c r="B78" t="inlineStr"/>
      <c r="C78" t="inlineStr">
        <is>
          <t>9 53 11</t>
        </is>
      </c>
      <c r="D78" t="inlineStr">
        <is>
          <t>9 70</t>
        </is>
      </c>
      <c r="E78">
        <f> .</f>
        <v/>
      </c>
      <c r="F78" t="inlineStr">
        <is>
          <t>,</t>
        </is>
      </c>
      <c r="G78">
        <f> .</f>
        <v/>
      </c>
      <c r="H78" t="inlineStr"/>
    </row>
    <row r="79">
      <c r="A79" t="inlineStr">
        <is>
          <t>11</t>
        </is>
      </c>
      <c r="B79" t="inlineStr"/>
      <c r="C79" t="inlineStr"/>
      <c r="D79" t="inlineStr"/>
      <c r="E79" t="inlineStr"/>
      <c r="F79" t="inlineStr"/>
      <c r="G79" t="inlineStr"/>
      <c r="H79" t="inlineStr"/>
    </row>
    <row r="80">
      <c r="A80" t="inlineStr">
        <is>
          <t>S</t>
        </is>
      </c>
      <c r="B80" t="inlineStr">
        <is>
          <t>T</t>
        </is>
      </c>
      <c r="C80" t="inlineStr"/>
      <c r="D80" t="inlineStr"/>
      <c r="E80" t="inlineStr"/>
      <c r="F80" t="inlineStr"/>
      <c r="G80" t="inlineStr"/>
      <c r="H80" t="inlineStr"/>
    </row>
    <row r="81">
      <c r="A81" t="inlineStr">
        <is>
          <t>ε</t>
        </is>
      </c>
      <c r="B81" t="inlineStr"/>
      <c r="C81" t="inlineStr">
        <is>
          <t>10 2 33</t>
        </is>
      </c>
      <c r="D81" t="inlineStr">
        <is>
          <t>10 65</t>
        </is>
      </c>
      <c r="E81" t="inlineStr">
        <is>
          <t>=</t>
        </is>
      </c>
      <c r="F81" t="inlineStr">
        <is>
          <t>. ,</t>
        </is>
      </c>
      <c r="G81" t="inlineStr">
        <is>
          <t>=</t>
        </is>
      </c>
      <c r="H81" t="inlineStr">
        <is>
          <t>.</t>
        </is>
      </c>
    </row>
    <row r="82">
      <c r="A82" t="inlineStr">
        <is>
          <t>33</t>
        </is>
      </c>
      <c r="B82" t="inlineStr"/>
      <c r="C82" t="inlineStr"/>
      <c r="D82" t="inlineStr"/>
      <c r="E82" t="inlineStr"/>
      <c r="F82" t="inlineStr"/>
      <c r="G82" t="inlineStr"/>
      <c r="H82" t="inlineStr"/>
    </row>
    <row r="83">
      <c r="A83" t="inlineStr">
        <is>
          <t>S</t>
        </is>
      </c>
      <c r="B83" t="inlineStr">
        <is>
          <t>T</t>
        </is>
      </c>
      <c r="C83" t="inlineStr"/>
      <c r="D83" t="inlineStr"/>
      <c r="E83" t="inlineStr"/>
      <c r="F83" t="inlineStr"/>
      <c r="G83" t="inlineStr"/>
      <c r="H83" t="inlineStr"/>
    </row>
    <row r="84">
      <c r="A84" t="inlineStr">
        <is>
          <t>298</t>
        </is>
      </c>
      <c r="B84" t="inlineStr">
        <is>
          <t>10&lt;sup&gt;4&lt;/sup&gt;</t>
        </is>
      </c>
      <c r="C84" t="inlineStr"/>
      <c r="D84" t="inlineStr"/>
      <c r="E84" t="inlineStr"/>
      <c r="F84" t="inlineStr"/>
      <c r="G84" t="inlineStr"/>
      <c r="H84" t="inlineStr"/>
    </row>
    <row r="85">
      <c r="A85" t="inlineStr">
        <is>
          <t>CdTe</t>
        </is>
      </c>
      <c r="B85" t="inlineStr">
        <is>
          <t>Cadmium telluride</t>
        </is>
      </c>
      <c r="C85" t="inlineStr">
        <is>
          <t>ε11 = ε22 = 10 .60 ± 0 .15</t>
        </is>
      </c>
      <c r="D85" t="inlineStr">
        <is>
          <t>297</t>
        </is>
      </c>
      <c r="E85" t="inlineStr">
        <is>
          <t>i .r .</t>
        </is>
      </c>
      <c r="F85" t="inlineStr"/>
      <c r="G85" t="inlineStr"/>
      <c r="H85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2023-06-27T17:12:04Z</dcterms:created>
  <dcterms:modified xmlns:dcterms="http://purl.org/dc/terms/" xmlns:xsi="http://www.w3.org/2001/XMLSchema-instance" xsi:type="dcterms:W3CDTF">2023-06-27T17:12:04Z</dcterms:modified>
</cp:coreProperties>
</file>